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C:\Users\User1\Desktop\CAAM documenti provvisori dal 01022025\GARA 2\PRONEXT_Sost_RUP\Documentazione Gara II\Re_ 501_CAAM_Invio documentazione di gara II servizi di progettazione CAAM\Documentazione tecnica\"/>
    </mc:Choice>
  </mc:AlternateContent>
  <xr:revisionPtr revIDLastSave="0" documentId="8_{6EBC4C49-D09F-4948-8E68-1556B9D98CEC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Lista Presenças_Chimoio27Fev" sheetId="3" r:id="rId1"/>
    <sheet name="Lista Presenças_Maputo5Mar" sheetId="4" r:id="rId2"/>
  </sheets>
  <definedNames>
    <definedName name="_xlnm.Print_Area" localSheetId="0">'Lista Presenças_Maputo5Mar'!$A$1:$E$16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</calcChain>
</file>

<file path=xl/sharedStrings.xml><?xml version="1.0" encoding="utf-8"?>
<sst xmlns="http://schemas.openxmlformats.org/spreadsheetml/2006/main" count="167" uniqueCount="141">
  <si>
    <t>Lista de Presenças - 1ª Reunião de Apresentação CAAM, 27 de Fevereiro 2025, Chimoio</t>
  </si>
  <si>
    <t>#</t>
  </si>
  <si>
    <t xml:space="preserve">Entidade </t>
  </si>
  <si>
    <t>Pessoa</t>
  </si>
  <si>
    <t xml:space="preserve">E-mail </t>
  </si>
  <si>
    <t>Tel.</t>
  </si>
  <si>
    <t>STI-SINLOC</t>
  </si>
  <si>
    <t>Marco Machado</t>
  </si>
  <si>
    <t>Marco13machado@gmail.com</t>
  </si>
  <si>
    <t>Bertão Ulisses</t>
  </si>
  <si>
    <t>MAAP-DNPAC</t>
  </si>
  <si>
    <t>bulisses2011@gmail.com</t>
  </si>
  <si>
    <t>Laura Carraro</t>
  </si>
  <si>
    <t>CISP</t>
  </si>
  <si>
    <t>carraro@cisp-ngo.org</t>
  </si>
  <si>
    <t>C. de Zembe</t>
  </si>
  <si>
    <t>Antonio Manjate</t>
  </si>
  <si>
    <t>antoniomanjate62@gmail.com</t>
  </si>
  <si>
    <t>CM-Chimoio</t>
  </si>
  <si>
    <t>Antonio Oliveira</t>
  </si>
  <si>
    <t>-</t>
  </si>
  <si>
    <t>SDAE-Chimoio</t>
  </si>
  <si>
    <t>Dinis Juono</t>
  </si>
  <si>
    <t>dinisjunior1@line.com</t>
  </si>
  <si>
    <t>HPOP-Manica</t>
  </si>
  <si>
    <t>Siluino Ratia</t>
  </si>
  <si>
    <t>sratia1@gmail.com</t>
  </si>
  <si>
    <t>DPJED-Manica</t>
  </si>
  <si>
    <t>Galileu Castigo Domingos</t>
  </si>
  <si>
    <t>gadlau2@gmail.com</t>
  </si>
  <si>
    <t>DPAP-DSAN</t>
  </si>
  <si>
    <t>Amelia Sabonete</t>
  </si>
  <si>
    <t>ETG</t>
  </si>
  <si>
    <t>Carlos Beira</t>
  </si>
  <si>
    <t>Carlos.beira@etgword.com</t>
  </si>
  <si>
    <t>DPIC</t>
  </si>
  <si>
    <t>Beatriz Machai</t>
  </si>
  <si>
    <t>bmchaio@gmail.com</t>
  </si>
  <si>
    <t>SDAE-Vanduzi</t>
  </si>
  <si>
    <t>Florinda Carla Novelo</t>
  </si>
  <si>
    <t>florivele@yahoo.com</t>
  </si>
  <si>
    <t>Dionisio Gento</t>
  </si>
  <si>
    <t>ADVZ-Catandica</t>
  </si>
  <si>
    <t>dionisiojoao2@gmail.com</t>
  </si>
  <si>
    <t>Agronaco</t>
  </si>
  <si>
    <t>Samuel D. Guizado</t>
  </si>
  <si>
    <t>samuelguizato.sp@gmail.com</t>
  </si>
  <si>
    <t>CISP- repr.Pais</t>
  </si>
  <si>
    <t>Karen siber Yin Rafael</t>
  </si>
  <si>
    <t>karen.raquel@cisp.ngo.org</t>
  </si>
  <si>
    <t>FAO-Maputo</t>
  </si>
  <si>
    <t>Alberto Di Grazia</t>
  </si>
  <si>
    <t>alberto.dicin@FAO.org</t>
  </si>
  <si>
    <t>CLUSA</t>
  </si>
  <si>
    <t>Sergio Ye</t>
  </si>
  <si>
    <t>sye@ucbaclusa.net</t>
  </si>
  <si>
    <t>AICS</t>
  </si>
  <si>
    <t>Giovanni Barbagli</t>
  </si>
  <si>
    <t>giovanni.barbagli@aics.gov.it</t>
  </si>
  <si>
    <t>Consorcio Consulta</t>
  </si>
  <si>
    <t>Luca Lanini</t>
  </si>
  <si>
    <t>luca.lanini@cibusalus.eu</t>
  </si>
  <si>
    <t>Frutas do Revue</t>
  </si>
  <si>
    <t>Pedro Paulino</t>
  </si>
  <si>
    <t>paulino.pedro@hotmail.com</t>
  </si>
  <si>
    <t>DPDTA</t>
  </si>
  <si>
    <t>Jose Mateus</t>
  </si>
  <si>
    <t>josemateusnhle@gmail.com</t>
  </si>
  <si>
    <t>PNUD (Consultor)</t>
  </si>
  <si>
    <t>Jonn Barnes</t>
  </si>
  <si>
    <t>j.a.barnes.servicos@gmail.com</t>
  </si>
  <si>
    <t>PNUD</t>
  </si>
  <si>
    <t>Luca Movge</t>
  </si>
  <si>
    <t>lucamange.vaffavello@urdp.org</t>
  </si>
  <si>
    <t>Unizambeze-FEARN</t>
  </si>
  <si>
    <t>Indira da Paz Salgado</t>
  </si>
  <si>
    <t>Eximbesalgado@gmail.com</t>
  </si>
  <si>
    <t>ADEM</t>
  </si>
  <si>
    <t>Mussanda Luis</t>
  </si>
  <si>
    <t>mluis@ademmanica.org</t>
  </si>
  <si>
    <t>Progeto Mondo</t>
  </si>
  <si>
    <t>Silvia Bigando</t>
  </si>
  <si>
    <t>mozambico.bingando@org</t>
  </si>
  <si>
    <t>FAR, FP</t>
  </si>
  <si>
    <t>Nordino wello</t>
  </si>
  <si>
    <t>progetomando@far.org</t>
  </si>
  <si>
    <t>Consultora Individual</t>
  </si>
  <si>
    <t>Márcia Rosa Ferro</t>
  </si>
  <si>
    <t>ferromarciarosa@gmail.com</t>
  </si>
  <si>
    <t>Luteari, lda</t>
  </si>
  <si>
    <t>Zambo Filipe</t>
  </si>
  <si>
    <t>zambojr.luteari@gmail.com</t>
  </si>
  <si>
    <t xml:space="preserve">FAO </t>
  </si>
  <si>
    <t>Angela Narandas</t>
  </si>
  <si>
    <t>angela.narandas@fao.org</t>
  </si>
  <si>
    <t>UCAMA</t>
  </si>
  <si>
    <t>Inocente da Paz Chironga</t>
  </si>
  <si>
    <t>pazchisongo@gmail.com</t>
  </si>
  <si>
    <t>Custodio Xavier</t>
  </si>
  <si>
    <t>custodio.xavier@undp.org</t>
  </si>
  <si>
    <t>UNIDO</t>
  </si>
  <si>
    <t>Rafael</t>
  </si>
  <si>
    <t>r.nguenla@unido.org</t>
  </si>
  <si>
    <t>Manica Coffee/AMOCAFE</t>
  </si>
  <si>
    <t>Jeuais da Paz Junior</t>
  </si>
  <si>
    <t>jeuaisdapaz@manicacoffee.com</t>
  </si>
  <si>
    <t>DPAP-Manica</t>
  </si>
  <si>
    <t>Dionisio Julio</t>
  </si>
  <si>
    <t>agrapeque@gmail.com</t>
  </si>
  <si>
    <t xml:space="preserve">Matteo Tonin </t>
  </si>
  <si>
    <t>matteo.tonii@AICS.gov.it</t>
  </si>
  <si>
    <t>Regina Gonsalves</t>
  </si>
  <si>
    <t>reginaleixo34@gmail.com</t>
  </si>
  <si>
    <t>Maria Jose Tropa</t>
  </si>
  <si>
    <t>mariajose.tropa@sti-corporate.com</t>
  </si>
  <si>
    <t>Lista de Presenças: 1ª Reunião de Apresentação CAAM, 5 de Março 2025, Maputo</t>
  </si>
  <si>
    <t>ACIS- Associação de Comércio, Indústria e Serviços</t>
  </si>
  <si>
    <t>Andrea Sontopaolo</t>
  </si>
  <si>
    <t>ADREA.SANTOPAOLO.EXT@AICS.GOV.IT</t>
  </si>
  <si>
    <t>MAAP-GSSA</t>
  </si>
  <si>
    <t>Roselda Sousa</t>
  </si>
  <si>
    <t>roseldasousa@gmail.com</t>
  </si>
  <si>
    <t>MAAP-DNDAF</t>
  </si>
  <si>
    <t>Jacinto da graça</t>
  </si>
  <si>
    <t>jacintograça@yahoo.com.br</t>
  </si>
  <si>
    <t>MAAP</t>
  </si>
  <si>
    <t>Valdemiro Munguambe</t>
  </si>
  <si>
    <t>vavamunguambe@gmail.com</t>
  </si>
  <si>
    <t>MAAP-DNDEL</t>
  </si>
  <si>
    <t>Tiago Luis Matinde</t>
  </si>
  <si>
    <t>tiagomatinde73@gmail.com</t>
  </si>
  <si>
    <t>Luis Guambe</t>
  </si>
  <si>
    <t>rescuambe@gmail.com</t>
  </si>
  <si>
    <t>Lucia Luciano</t>
  </si>
  <si>
    <t>lucialuz2007@yahoo.co.br</t>
  </si>
  <si>
    <t>Jaime Chissico</t>
  </si>
  <si>
    <t>jaimechissico@yahoo.co.br</t>
  </si>
  <si>
    <t>MAAP-DCM</t>
  </si>
  <si>
    <t>Momede Navao</t>
  </si>
  <si>
    <t>momadenemane@gmail.com</t>
  </si>
  <si>
    <t>STI-SINCOC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</si>
</sst>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rgb="FF262626"/>
      <name val="Aptos Narrow"/>
    </font>
    <font>
      <sz val="11"/>
      <color rgb="FF262626"/>
      <name val="Aptos Narrow"/>
      <family val="2"/>
    </font>
    <font>
      <sz val="11"/>
      <color theme="1" tint="0.14999847407452621"/>
      <name val="Aptos Narrow"/>
      <scheme val="minor"/>
    </font>
    <font>
      <b/>
      <sz val="11"/>
      <color theme="1" tint="0.249977111117893"/>
      <name val="Aptos Narrow"/>
    </font>
    <font>
      <b/>
      <sz val="11"/>
      <color theme="1" tint="0.249977111117893"/>
      <name val="Aptos Narrow"/>
      <scheme val="minor"/>
    </font>
    <font>
      <sz val="11"/>
      <color theme="1" tint="0.249977111117893"/>
      <name val="Aptos Narrow"/>
      <scheme val="minor"/>
    </font>
    <font>
      <b/>
      <sz val="11"/>
      <color theme="1" tint="0.249977111117893"/>
      <name val="Aptos Narrow"/>
      <family val="2"/>
      <scheme val="minor"/>
    </font>
    <font>
      <sz val="11"/>
      <color theme="1" tint="0.34998626667073579"/>
      <name val="Aptos Narrow"/>
    </font>
    <font>
      <sz val="11"/>
      <color theme="1" tint="0.34998626667073579"/>
      <name val="Aptos Narrow"/>
      <scheme val="minor"/>
    </font>
    <font>
      <b/>
      <sz val="11"/>
      <color theme="1" tint="0.249977111117893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DAF2D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89999084444715716"/>
        <bgColor rgb="FF00000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0" fontId="5" fillId="2" borderId="2" xfId="0" applyFont="1" applyFill="1" applyBorder="1" applyAlignment="1">
      <alignment horizontal="center" vertical="center"/>
    </xf>
    <xf numFmtId="0" fontId="0" fillId="3" borderId="0" xfId="0" applyFill="1"/>
    <xf numFmtId="0" fontId="2" fillId="3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2" fillId="3" borderId="4" xfId="0" applyFont="1" applyFill="1" applyBorder="1" applyAlignment="1">
      <alignment vertical="center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vertical="center"/>
    </xf>
    <xf numFmtId="14" fontId="2" fillId="3" borderId="5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8" fillId="6" borderId="5" xfId="0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/>
    </xf>
    <xf numFmtId="0" fontId="1" fillId="0" borderId="1" xfId="2" applyBorder="1"/>
    <xf numFmtId="0" fontId="7" fillId="3" borderId="5" xfId="0" applyFont="1" applyFill="1" applyBorder="1"/>
    <xf numFmtId="14" fontId="1" fillId="3" borderId="5" xfId="2" applyNumberFormat="1" applyFill="1" applyBorder="1" applyAlignment="1">
      <alignment horizontal="center"/>
    </xf>
    <xf numFmtId="3" fontId="4" fillId="3" borderId="5" xfId="0" applyNumberFormat="1" applyFont="1" applyFill="1" applyBorder="1" applyAlignment="1">
      <alignment horizontal="left" vertical="center"/>
    </xf>
    <xf numFmtId="0" fontId="7" fillId="3" borderId="4" xfId="0" applyFont="1" applyFill="1" applyBorder="1"/>
    <xf numFmtId="0" fontId="7" fillId="3" borderId="1" xfId="0" applyFont="1" applyFill="1" applyBorder="1"/>
    <xf numFmtId="14" fontId="1" fillId="3" borderId="1" xfId="2" applyNumberFormat="1" applyFill="1" applyBorder="1" applyAlignment="1">
      <alignment horizontal="center"/>
    </xf>
    <xf numFmtId="0" fontId="1" fillId="3" borderId="1" xfId="2" applyFill="1" applyBorder="1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3" fontId="4" fillId="3" borderId="7" xfId="0" applyNumberFormat="1" applyFont="1" applyFill="1" applyBorder="1" applyAlignment="1">
      <alignment horizontal="left" vertical="center"/>
    </xf>
    <xf numFmtId="0" fontId="10" fillId="3" borderId="7" xfId="1" applyFont="1" applyFill="1" applyBorder="1" applyAlignment="1">
      <alignment horizontal="left" wrapText="1"/>
    </xf>
    <xf numFmtId="0" fontId="10" fillId="3" borderId="14" xfId="1" applyFont="1" applyFill="1" applyBorder="1" applyAlignment="1">
      <alignment horizontal="left" wrapText="1"/>
    </xf>
    <xf numFmtId="0" fontId="7" fillId="3" borderId="15" xfId="0" applyFont="1" applyFill="1" applyBorder="1"/>
    <xf numFmtId="0" fontId="2" fillId="3" borderId="15" xfId="0" applyFont="1" applyFill="1" applyBorder="1" applyAlignment="1">
      <alignment vertical="center"/>
    </xf>
    <xf numFmtId="0" fontId="1" fillId="0" borderId="16" xfId="2" applyBorder="1" applyAlignment="1">
      <alignment horizontal="center"/>
    </xf>
    <xf numFmtId="0" fontId="10" fillId="3" borderId="17" xfId="1" applyFont="1" applyFill="1" applyBorder="1" applyAlignment="1">
      <alignment horizontal="left" wrapText="1"/>
    </xf>
    <xf numFmtId="0" fontId="2" fillId="3" borderId="18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7" fillId="3" borderId="10" xfId="0" applyFont="1" applyFill="1" applyBorder="1"/>
    <xf numFmtId="0" fontId="2" fillId="3" borderId="10" xfId="0" applyFont="1" applyFill="1" applyBorder="1" applyAlignment="1">
      <alignment vertical="center"/>
    </xf>
    <xf numFmtId="14" fontId="1" fillId="3" borderId="4" xfId="2" applyNumberForma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</cellXfs>
  <cellStyles count="3">
    <cellStyle name="Collegamento ipertestuale" xfId="2" builtinId="8"/>
    <cellStyle name="Hyperlink" xfId="1" xr:uid="{00000000-000B-0000-0000-000008000000}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bmchaio@gmail.com" TargetMode="External"/><Relationship Id="rId18" Type="http://schemas.openxmlformats.org/officeDocument/2006/relationships/hyperlink" Target="mailto:lucamange.vaffavello@urdp.org" TargetMode="External"/><Relationship Id="rId26" Type="http://schemas.openxmlformats.org/officeDocument/2006/relationships/hyperlink" Target="mailto:reginaleixo34@gmail.com" TargetMode="External"/><Relationship Id="rId21" Type="http://schemas.openxmlformats.org/officeDocument/2006/relationships/hyperlink" Target="mailto:mozambico.bingando@org" TargetMode="External"/><Relationship Id="rId34" Type="http://schemas.openxmlformats.org/officeDocument/2006/relationships/hyperlink" Target="mailto:progetomando@far.org" TargetMode="External"/><Relationship Id="rId7" Type="http://schemas.openxmlformats.org/officeDocument/2006/relationships/hyperlink" Target="mailto:gadlau2@gmail.com" TargetMode="External"/><Relationship Id="rId12" Type="http://schemas.openxmlformats.org/officeDocument/2006/relationships/hyperlink" Target="mailto:florivele@yahoo.com" TargetMode="External"/><Relationship Id="rId17" Type="http://schemas.openxmlformats.org/officeDocument/2006/relationships/hyperlink" Target="mailto:j.a.barnes.servicos@gmail.com" TargetMode="External"/><Relationship Id="rId25" Type="http://schemas.openxmlformats.org/officeDocument/2006/relationships/hyperlink" Target="mailto:pazchisongo@gmail.com" TargetMode="External"/><Relationship Id="rId33" Type="http://schemas.openxmlformats.org/officeDocument/2006/relationships/hyperlink" Target="mailto:giovanni.barbagli@aics.gov.it" TargetMode="External"/><Relationship Id="rId2" Type="http://schemas.openxmlformats.org/officeDocument/2006/relationships/hyperlink" Target="mailto:bulisses2011@gmail.com" TargetMode="External"/><Relationship Id="rId16" Type="http://schemas.openxmlformats.org/officeDocument/2006/relationships/hyperlink" Target="mailto:josemateusnhle@gmail.com" TargetMode="External"/><Relationship Id="rId20" Type="http://schemas.openxmlformats.org/officeDocument/2006/relationships/hyperlink" Target="mailto:mluis@ademmanica.org" TargetMode="External"/><Relationship Id="rId29" Type="http://schemas.openxmlformats.org/officeDocument/2006/relationships/hyperlink" Target="mailto:agrapeque@gmail.com" TargetMode="External"/><Relationship Id="rId1" Type="http://schemas.openxmlformats.org/officeDocument/2006/relationships/hyperlink" Target="mailto:Marco13machado@gmail.com" TargetMode="External"/><Relationship Id="rId6" Type="http://schemas.openxmlformats.org/officeDocument/2006/relationships/hyperlink" Target="mailto:sratia1@gmail.com" TargetMode="External"/><Relationship Id="rId11" Type="http://schemas.openxmlformats.org/officeDocument/2006/relationships/hyperlink" Target="mailto:dionisiojoao2@gmail.com" TargetMode="External"/><Relationship Id="rId24" Type="http://schemas.openxmlformats.org/officeDocument/2006/relationships/hyperlink" Target="mailto:angela.narandas@fao.org" TargetMode="External"/><Relationship Id="rId32" Type="http://schemas.openxmlformats.org/officeDocument/2006/relationships/hyperlink" Target="mailto:luca.lanini@cibusalus.eu" TargetMode="External"/><Relationship Id="rId37" Type="http://schemas.openxmlformats.org/officeDocument/2006/relationships/printerSettings" Target="../printerSettings/printerSettings1.bin"/><Relationship Id="rId5" Type="http://schemas.openxmlformats.org/officeDocument/2006/relationships/hyperlink" Target="mailto:dinisjunior1@line.com" TargetMode="External"/><Relationship Id="rId15" Type="http://schemas.openxmlformats.org/officeDocument/2006/relationships/hyperlink" Target="mailto:paulino.pedro@hotmail.com" TargetMode="External"/><Relationship Id="rId23" Type="http://schemas.openxmlformats.org/officeDocument/2006/relationships/hyperlink" Target="mailto:zambojr.luteari@gmail.com" TargetMode="External"/><Relationship Id="rId28" Type="http://schemas.openxmlformats.org/officeDocument/2006/relationships/hyperlink" Target="mailto:jeuaisdapaz@manicacoffee.com" TargetMode="External"/><Relationship Id="rId36" Type="http://schemas.openxmlformats.org/officeDocument/2006/relationships/hyperlink" Target="mailto:sye@ucbaclusa.net" TargetMode="External"/><Relationship Id="rId10" Type="http://schemas.openxmlformats.org/officeDocument/2006/relationships/hyperlink" Target="mailto:samuelguizato.sp@gmail.com" TargetMode="External"/><Relationship Id="rId19" Type="http://schemas.openxmlformats.org/officeDocument/2006/relationships/hyperlink" Target="mailto:Eximbesalgado@gmail.com" TargetMode="External"/><Relationship Id="rId31" Type="http://schemas.openxmlformats.org/officeDocument/2006/relationships/hyperlink" Target="mailto:mariajose.tropa@sti-corporate.com" TargetMode="External"/><Relationship Id="rId4" Type="http://schemas.openxmlformats.org/officeDocument/2006/relationships/hyperlink" Target="mailto:antoniomanjate62@gmail.com" TargetMode="External"/><Relationship Id="rId9" Type="http://schemas.openxmlformats.org/officeDocument/2006/relationships/hyperlink" Target="mailto:karen.raquel@cisp.ngo.org" TargetMode="External"/><Relationship Id="rId14" Type="http://schemas.openxmlformats.org/officeDocument/2006/relationships/hyperlink" Target="mailto:Carlos.beira@etgword.com" TargetMode="External"/><Relationship Id="rId22" Type="http://schemas.openxmlformats.org/officeDocument/2006/relationships/hyperlink" Target="mailto:ferromarciarosa@gmail.com" TargetMode="External"/><Relationship Id="rId27" Type="http://schemas.openxmlformats.org/officeDocument/2006/relationships/hyperlink" Target="mailto:r.nguenla@unido.org" TargetMode="External"/><Relationship Id="rId30" Type="http://schemas.openxmlformats.org/officeDocument/2006/relationships/hyperlink" Target="mailto:matteo.tonii@AICS.gov.it" TargetMode="External"/><Relationship Id="rId35" Type="http://schemas.openxmlformats.org/officeDocument/2006/relationships/hyperlink" Target="mailto:custodio.xavier@undp.org" TargetMode="External"/><Relationship Id="rId8" Type="http://schemas.openxmlformats.org/officeDocument/2006/relationships/hyperlink" Target="mailto:alberto.dicin@FAO.org" TargetMode="External"/><Relationship Id="rId3" Type="http://schemas.openxmlformats.org/officeDocument/2006/relationships/hyperlink" Target="mailto:carraro@cisp-ngo.org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tiagomatinde73@gmail.com" TargetMode="External"/><Relationship Id="rId13" Type="http://schemas.openxmlformats.org/officeDocument/2006/relationships/hyperlink" Target="mailto:momadenemane@gmail.com" TargetMode="External"/><Relationship Id="rId3" Type="http://schemas.openxmlformats.org/officeDocument/2006/relationships/hyperlink" Target="mailto:ADREA.SANTOPAOLO.EXT@AICS.GOV.IT" TargetMode="External"/><Relationship Id="rId7" Type="http://schemas.openxmlformats.org/officeDocument/2006/relationships/hyperlink" Target="mailto:vavamunguambe@gmail.com" TargetMode="External"/><Relationship Id="rId12" Type="http://schemas.openxmlformats.org/officeDocument/2006/relationships/hyperlink" Target="mailto:mariajose.tropa@sti-corporate.com" TargetMode="External"/><Relationship Id="rId2" Type="http://schemas.openxmlformats.org/officeDocument/2006/relationships/hyperlink" Target="mailto:matteo.tonii@AICS.gov.it" TargetMode="External"/><Relationship Id="rId1" Type="http://schemas.openxmlformats.org/officeDocument/2006/relationships/hyperlink" Target="mailto:Marco13machado@gmail.com" TargetMode="External"/><Relationship Id="rId6" Type="http://schemas.openxmlformats.org/officeDocument/2006/relationships/hyperlink" Target="mailto:jacintogra&#231;a@yahoo.com.br" TargetMode="External"/><Relationship Id="rId11" Type="http://schemas.openxmlformats.org/officeDocument/2006/relationships/hyperlink" Target="mailto:jaimechissico@yahoo.co.br" TargetMode="External"/><Relationship Id="rId5" Type="http://schemas.openxmlformats.org/officeDocument/2006/relationships/hyperlink" Target="mailto:roseldasousa@gmail.com" TargetMode="External"/><Relationship Id="rId10" Type="http://schemas.openxmlformats.org/officeDocument/2006/relationships/hyperlink" Target="mailto:lucialuz2007@yahoo.co.br" TargetMode="External"/><Relationship Id="rId4" Type="http://schemas.openxmlformats.org/officeDocument/2006/relationships/hyperlink" Target="mailto:bulisses2011@gmail.com" TargetMode="External"/><Relationship Id="rId9" Type="http://schemas.openxmlformats.org/officeDocument/2006/relationships/hyperlink" Target="mailto:rescuambe@gmail.com" TargetMode="External"/><Relationship Id="rId14" Type="http://schemas.openxmlformats.org/officeDocument/2006/relationships/hyperlink" Target="mailto:luca.lanini@cibusalus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67CC2F-428C-4B9E-86B2-18FBB55B2559}">
  <sheetPr>
    <pageSetUpPr fitToPage="1"/>
  </sheetPr>
  <dimension ref="A1:E40"/>
  <sheetViews>
    <sheetView topLeftCell="A19" workbookViewId="0">
      <selection activeCell="H33" sqref="H33"/>
    </sheetView>
  </sheetViews>
  <sheetFormatPr defaultRowHeight="14.4" x14ac:dyDescent="0.3"/>
  <cols>
    <col min="1" max="1" width="7" customWidth="1"/>
    <col min="2" max="2" width="30.33203125" customWidth="1"/>
    <col min="3" max="3" width="28.33203125" customWidth="1"/>
    <col min="4" max="4" width="37.33203125" customWidth="1"/>
    <col min="5" max="5" width="22.44140625" customWidth="1"/>
  </cols>
  <sheetData>
    <row r="1" spans="1:5" x14ac:dyDescent="0.3">
      <c r="A1" s="48" t="s">
        <v>0</v>
      </c>
      <c r="B1" s="49"/>
      <c r="C1" s="49"/>
      <c r="D1" s="49"/>
      <c r="E1" s="50"/>
    </row>
    <row r="2" spans="1:5" x14ac:dyDescent="0.3">
      <c r="A2" s="16" t="s">
        <v>1</v>
      </c>
      <c r="B2" s="15" t="s">
        <v>2</v>
      </c>
      <c r="C2" s="14" t="s">
        <v>3</v>
      </c>
      <c r="D2" s="2" t="s">
        <v>4</v>
      </c>
      <c r="E2" s="31" t="s">
        <v>5</v>
      </c>
    </row>
    <row r="3" spans="1:5" x14ac:dyDescent="0.3">
      <c r="A3" s="10">
        <v>1</v>
      </c>
      <c r="B3" s="23" t="s">
        <v>6</v>
      </c>
      <c r="C3" s="11" t="s">
        <v>7</v>
      </c>
      <c r="D3" s="24" t="s">
        <v>8</v>
      </c>
      <c r="E3" s="13">
        <v>823161730</v>
      </c>
    </row>
    <row r="4" spans="1:5" x14ac:dyDescent="0.3">
      <c r="A4" s="10">
        <f t="shared" ref="A4:A40" si="0">A3+1</f>
        <v>2</v>
      </c>
      <c r="B4" s="23" t="s">
        <v>9</v>
      </c>
      <c r="C4" s="11" t="s">
        <v>10</v>
      </c>
      <c r="D4" s="24" t="s">
        <v>11</v>
      </c>
      <c r="E4" s="13">
        <v>876527340</v>
      </c>
    </row>
    <row r="5" spans="1:5" x14ac:dyDescent="0.3">
      <c r="A5" s="10">
        <f t="shared" si="0"/>
        <v>3</v>
      </c>
      <c r="B5" s="23" t="s">
        <v>12</v>
      </c>
      <c r="C5" s="11" t="s">
        <v>13</v>
      </c>
      <c r="D5" s="24" t="s">
        <v>14</v>
      </c>
      <c r="E5" s="25">
        <v>393486961186</v>
      </c>
    </row>
    <row r="6" spans="1:5" x14ac:dyDescent="0.3">
      <c r="A6" s="10">
        <f t="shared" si="0"/>
        <v>4</v>
      </c>
      <c r="B6" s="23" t="s">
        <v>15</v>
      </c>
      <c r="C6" s="11" t="s">
        <v>16</v>
      </c>
      <c r="D6" s="24" t="s">
        <v>17</v>
      </c>
      <c r="E6" s="13">
        <v>860131333</v>
      </c>
    </row>
    <row r="7" spans="1:5" x14ac:dyDescent="0.3">
      <c r="A7" s="10">
        <f t="shared" si="0"/>
        <v>5</v>
      </c>
      <c r="B7" s="23" t="s">
        <v>18</v>
      </c>
      <c r="C7" s="11" t="s">
        <v>19</v>
      </c>
      <c r="D7" s="12" t="s">
        <v>20</v>
      </c>
      <c r="E7" s="13">
        <v>842323494</v>
      </c>
    </row>
    <row r="8" spans="1:5" x14ac:dyDescent="0.3">
      <c r="A8" s="10">
        <f t="shared" si="0"/>
        <v>6</v>
      </c>
      <c r="B8" s="23" t="s">
        <v>21</v>
      </c>
      <c r="C8" s="11" t="s">
        <v>22</v>
      </c>
      <c r="D8" s="24" t="s">
        <v>23</v>
      </c>
      <c r="E8" s="13">
        <v>845923714</v>
      </c>
    </row>
    <row r="9" spans="1:5" x14ac:dyDescent="0.3">
      <c r="A9" s="10">
        <f t="shared" si="0"/>
        <v>7</v>
      </c>
      <c r="B9" s="23" t="s">
        <v>24</v>
      </c>
      <c r="C9" s="11" t="s">
        <v>25</v>
      </c>
      <c r="D9" s="24" t="s">
        <v>26</v>
      </c>
      <c r="E9" s="13">
        <v>847417144</v>
      </c>
    </row>
    <row r="10" spans="1:5" x14ac:dyDescent="0.3">
      <c r="A10" s="10">
        <f t="shared" si="0"/>
        <v>8</v>
      </c>
      <c r="B10" s="23" t="s">
        <v>27</v>
      </c>
      <c r="C10" s="11" t="s">
        <v>28</v>
      </c>
      <c r="D10" s="24" t="s">
        <v>29</v>
      </c>
      <c r="E10" s="13">
        <v>863251144</v>
      </c>
    </row>
    <row r="11" spans="1:5" x14ac:dyDescent="0.3">
      <c r="A11" s="10">
        <f t="shared" si="0"/>
        <v>9</v>
      </c>
      <c r="B11" s="23" t="s">
        <v>30</v>
      </c>
      <c r="C11" s="11" t="s">
        <v>31</v>
      </c>
      <c r="D11" s="12" t="s">
        <v>20</v>
      </c>
      <c r="E11" s="13">
        <v>844838313</v>
      </c>
    </row>
    <row r="12" spans="1:5" x14ac:dyDescent="0.3">
      <c r="A12" s="10">
        <f t="shared" si="0"/>
        <v>10</v>
      </c>
      <c r="B12" s="23" t="s">
        <v>32</v>
      </c>
      <c r="C12" s="11" t="s">
        <v>33</v>
      </c>
      <c r="D12" s="24" t="s">
        <v>34</v>
      </c>
      <c r="E12" s="13">
        <v>867003910</v>
      </c>
    </row>
    <row r="13" spans="1:5" x14ac:dyDescent="0.3">
      <c r="A13" s="10">
        <f t="shared" si="0"/>
        <v>11</v>
      </c>
      <c r="B13" s="23" t="s">
        <v>35</v>
      </c>
      <c r="C13" s="11" t="s">
        <v>36</v>
      </c>
      <c r="D13" s="24" t="s">
        <v>37</v>
      </c>
      <c r="E13" s="13">
        <v>845827589</v>
      </c>
    </row>
    <row r="14" spans="1:5" x14ac:dyDescent="0.3">
      <c r="A14" s="10">
        <f t="shared" si="0"/>
        <v>12</v>
      </c>
      <c r="B14" s="23" t="s">
        <v>38</v>
      </c>
      <c r="C14" s="11" t="s">
        <v>39</v>
      </c>
      <c r="D14" s="24" t="s">
        <v>40</v>
      </c>
      <c r="E14" s="13">
        <v>862140327</v>
      </c>
    </row>
    <row r="15" spans="1:5" x14ac:dyDescent="0.3">
      <c r="A15" s="10">
        <f t="shared" si="0"/>
        <v>13</v>
      </c>
      <c r="B15" s="23" t="s">
        <v>41</v>
      </c>
      <c r="C15" s="11" t="s">
        <v>42</v>
      </c>
      <c r="D15" s="24" t="s">
        <v>43</v>
      </c>
      <c r="E15" s="13">
        <v>823751801</v>
      </c>
    </row>
    <row r="16" spans="1:5" x14ac:dyDescent="0.3">
      <c r="A16" s="10">
        <f t="shared" si="0"/>
        <v>14</v>
      </c>
      <c r="B16" s="23" t="s">
        <v>44</v>
      </c>
      <c r="C16" s="11" t="s">
        <v>45</v>
      </c>
      <c r="D16" s="24" t="s">
        <v>46</v>
      </c>
      <c r="E16" s="13">
        <v>863540615</v>
      </c>
    </row>
    <row r="17" spans="1:5" x14ac:dyDescent="0.3">
      <c r="A17" s="10">
        <f t="shared" si="0"/>
        <v>15</v>
      </c>
      <c r="B17" s="23" t="s">
        <v>47</v>
      </c>
      <c r="C17" s="11" t="s">
        <v>48</v>
      </c>
      <c r="D17" s="24" t="s">
        <v>49</v>
      </c>
      <c r="E17" s="13">
        <v>879835800</v>
      </c>
    </row>
    <row r="18" spans="1:5" x14ac:dyDescent="0.3">
      <c r="A18" s="10">
        <f t="shared" si="0"/>
        <v>16</v>
      </c>
      <c r="B18" s="23" t="s">
        <v>50</v>
      </c>
      <c r="C18" s="11" t="s">
        <v>51</v>
      </c>
      <c r="D18" s="24" t="s">
        <v>52</v>
      </c>
      <c r="E18" s="13">
        <v>877774819</v>
      </c>
    </row>
    <row r="19" spans="1:5" s="3" customFormat="1" x14ac:dyDescent="0.3">
      <c r="A19" s="10">
        <f t="shared" si="0"/>
        <v>17</v>
      </c>
      <c r="B19" s="26" t="s">
        <v>53</v>
      </c>
      <c r="C19" s="9" t="s">
        <v>54</v>
      </c>
      <c r="D19" s="47" t="s">
        <v>55</v>
      </c>
      <c r="E19" s="32">
        <v>864636027</v>
      </c>
    </row>
    <row r="20" spans="1:5" s="3" customFormat="1" x14ac:dyDescent="0.3">
      <c r="A20" s="10">
        <f t="shared" si="0"/>
        <v>18</v>
      </c>
      <c r="B20" s="27" t="s">
        <v>56</v>
      </c>
      <c r="C20" s="4" t="s">
        <v>57</v>
      </c>
      <c r="D20" s="28" t="s">
        <v>58</v>
      </c>
      <c r="E20" s="33">
        <v>865698575</v>
      </c>
    </row>
    <row r="21" spans="1:5" s="3" customFormat="1" x14ac:dyDescent="0.3">
      <c r="A21" s="10">
        <f t="shared" si="0"/>
        <v>19</v>
      </c>
      <c r="B21" s="27" t="s">
        <v>59</v>
      </c>
      <c r="C21" s="4" t="s">
        <v>60</v>
      </c>
      <c r="D21" s="28" t="s">
        <v>61</v>
      </c>
      <c r="E21" s="34">
        <v>393356770448</v>
      </c>
    </row>
    <row r="22" spans="1:5" s="3" customFormat="1" x14ac:dyDescent="0.3">
      <c r="A22" s="10">
        <f t="shared" si="0"/>
        <v>20</v>
      </c>
      <c r="B22" s="27" t="s">
        <v>62</v>
      </c>
      <c r="C22" s="4" t="s">
        <v>63</v>
      </c>
      <c r="D22" s="28" t="s">
        <v>64</v>
      </c>
      <c r="E22" s="33">
        <v>866309122</v>
      </c>
    </row>
    <row r="23" spans="1:5" s="3" customFormat="1" x14ac:dyDescent="0.3">
      <c r="A23" s="10">
        <f t="shared" si="0"/>
        <v>21</v>
      </c>
      <c r="B23" s="27" t="s">
        <v>65</v>
      </c>
      <c r="C23" s="4" t="s">
        <v>66</v>
      </c>
      <c r="D23" s="28" t="s">
        <v>67</v>
      </c>
      <c r="E23" s="33">
        <v>862955387</v>
      </c>
    </row>
    <row r="24" spans="1:5" s="3" customFormat="1" x14ac:dyDescent="0.3">
      <c r="A24" s="10">
        <f t="shared" si="0"/>
        <v>22</v>
      </c>
      <c r="B24" s="27" t="s">
        <v>68</v>
      </c>
      <c r="C24" s="4" t="s">
        <v>69</v>
      </c>
      <c r="D24" s="28" t="s">
        <v>70</v>
      </c>
      <c r="E24" s="33">
        <v>843991460</v>
      </c>
    </row>
    <row r="25" spans="1:5" s="3" customFormat="1" x14ac:dyDescent="0.3">
      <c r="A25" s="10">
        <f t="shared" si="0"/>
        <v>23</v>
      </c>
      <c r="B25" s="27" t="s">
        <v>71</v>
      </c>
      <c r="C25" s="4" t="s">
        <v>72</v>
      </c>
      <c r="D25" s="28" t="s">
        <v>73</v>
      </c>
      <c r="E25" s="33">
        <v>846003343</v>
      </c>
    </row>
    <row r="26" spans="1:5" s="3" customFormat="1" x14ac:dyDescent="0.3">
      <c r="A26" s="10">
        <f t="shared" si="0"/>
        <v>24</v>
      </c>
      <c r="B26" s="27" t="s">
        <v>74</v>
      </c>
      <c r="C26" s="4" t="s">
        <v>75</v>
      </c>
      <c r="D26" s="28" t="s">
        <v>76</v>
      </c>
      <c r="E26" s="33">
        <v>874011504</v>
      </c>
    </row>
    <row r="27" spans="1:5" s="3" customFormat="1" x14ac:dyDescent="0.3">
      <c r="A27" s="10">
        <f t="shared" si="0"/>
        <v>25</v>
      </c>
      <c r="B27" s="27" t="s">
        <v>77</v>
      </c>
      <c r="C27" s="4" t="s">
        <v>78</v>
      </c>
      <c r="D27" s="28" t="s">
        <v>79</v>
      </c>
      <c r="E27" s="33">
        <v>846633215</v>
      </c>
    </row>
    <row r="28" spans="1:5" s="3" customFormat="1" x14ac:dyDescent="0.3">
      <c r="A28" s="10">
        <f t="shared" si="0"/>
        <v>26</v>
      </c>
      <c r="B28" s="27" t="s">
        <v>80</v>
      </c>
      <c r="C28" s="4" t="s">
        <v>81</v>
      </c>
      <c r="D28" s="28" t="s">
        <v>82</v>
      </c>
      <c r="E28" s="33">
        <v>870453866</v>
      </c>
    </row>
    <row r="29" spans="1:5" s="3" customFormat="1" x14ac:dyDescent="0.3">
      <c r="A29" s="10">
        <f t="shared" si="0"/>
        <v>27</v>
      </c>
      <c r="B29" s="27" t="s">
        <v>83</v>
      </c>
      <c r="C29" s="4" t="s">
        <v>84</v>
      </c>
      <c r="D29" s="28" t="s">
        <v>85</v>
      </c>
      <c r="E29" s="33">
        <v>846423003</v>
      </c>
    </row>
    <row r="30" spans="1:5" s="3" customFormat="1" x14ac:dyDescent="0.3">
      <c r="A30" s="10">
        <f t="shared" si="0"/>
        <v>28</v>
      </c>
      <c r="B30" s="27" t="s">
        <v>86</v>
      </c>
      <c r="C30" s="4" t="s">
        <v>87</v>
      </c>
      <c r="D30" s="28" t="s">
        <v>88</v>
      </c>
      <c r="E30" s="33">
        <v>866225154</v>
      </c>
    </row>
    <row r="31" spans="1:5" s="3" customFormat="1" x14ac:dyDescent="0.3">
      <c r="A31" s="10">
        <f t="shared" si="0"/>
        <v>29</v>
      </c>
      <c r="B31" s="27" t="s">
        <v>89</v>
      </c>
      <c r="C31" s="4" t="s">
        <v>90</v>
      </c>
      <c r="D31" s="28" t="s">
        <v>91</v>
      </c>
      <c r="E31" s="33">
        <v>845011990</v>
      </c>
    </row>
    <row r="32" spans="1:5" s="3" customFormat="1" x14ac:dyDescent="0.3">
      <c r="A32" s="10">
        <f t="shared" si="0"/>
        <v>30</v>
      </c>
      <c r="B32" s="5" t="s">
        <v>92</v>
      </c>
      <c r="C32" s="6" t="s">
        <v>93</v>
      </c>
      <c r="D32" s="29" t="s">
        <v>94</v>
      </c>
      <c r="E32" s="35">
        <v>877433460</v>
      </c>
    </row>
    <row r="33" spans="1:5" x14ac:dyDescent="0.3">
      <c r="A33" s="10">
        <f t="shared" si="0"/>
        <v>31</v>
      </c>
      <c r="B33" s="7" t="s">
        <v>95</v>
      </c>
      <c r="C33" s="8" t="s">
        <v>96</v>
      </c>
      <c r="D33" s="30" t="s">
        <v>97</v>
      </c>
      <c r="E33" s="36">
        <v>874633770</v>
      </c>
    </row>
    <row r="34" spans="1:5" x14ac:dyDescent="0.3">
      <c r="A34" s="10">
        <f t="shared" si="0"/>
        <v>32</v>
      </c>
      <c r="B34" s="7" t="s">
        <v>71</v>
      </c>
      <c r="C34" s="8" t="s">
        <v>98</v>
      </c>
      <c r="D34" s="30" t="s">
        <v>99</v>
      </c>
      <c r="E34" s="36">
        <v>840486534</v>
      </c>
    </row>
    <row r="35" spans="1:5" x14ac:dyDescent="0.3">
      <c r="A35" s="10">
        <f t="shared" si="0"/>
        <v>33</v>
      </c>
      <c r="B35" s="7" t="s">
        <v>100</v>
      </c>
      <c r="C35" s="8" t="s">
        <v>101</v>
      </c>
      <c r="D35" s="30" t="s">
        <v>102</v>
      </c>
      <c r="E35" s="36">
        <v>855640587</v>
      </c>
    </row>
    <row r="36" spans="1:5" x14ac:dyDescent="0.3">
      <c r="A36" s="10">
        <f t="shared" si="0"/>
        <v>34</v>
      </c>
      <c r="B36" s="7" t="s">
        <v>103</v>
      </c>
      <c r="C36" s="8" t="s">
        <v>104</v>
      </c>
      <c r="D36" s="30" t="s">
        <v>105</v>
      </c>
      <c r="E36" s="36">
        <v>845238659</v>
      </c>
    </row>
    <row r="37" spans="1:5" x14ac:dyDescent="0.3">
      <c r="A37" s="10">
        <f t="shared" si="0"/>
        <v>35</v>
      </c>
      <c r="B37" s="7" t="s">
        <v>106</v>
      </c>
      <c r="C37" s="8" t="s">
        <v>107</v>
      </c>
      <c r="D37" s="30" t="s">
        <v>108</v>
      </c>
      <c r="E37" s="36">
        <v>877959272</v>
      </c>
    </row>
    <row r="38" spans="1:5" x14ac:dyDescent="0.3">
      <c r="A38" s="10">
        <f t="shared" si="0"/>
        <v>36</v>
      </c>
      <c r="B38" s="7" t="s">
        <v>56</v>
      </c>
      <c r="C38" s="8" t="s">
        <v>109</v>
      </c>
      <c r="D38" s="30" t="s">
        <v>110</v>
      </c>
      <c r="E38" s="36">
        <v>841386540</v>
      </c>
    </row>
    <row r="39" spans="1:5" x14ac:dyDescent="0.3">
      <c r="A39" s="10">
        <f t="shared" si="0"/>
        <v>37</v>
      </c>
      <c r="B39" s="7" t="s">
        <v>74</v>
      </c>
      <c r="C39" s="8" t="s">
        <v>111</v>
      </c>
      <c r="D39" s="30" t="s">
        <v>112</v>
      </c>
      <c r="E39" s="36">
        <v>857551378</v>
      </c>
    </row>
    <row r="40" spans="1:5" x14ac:dyDescent="0.3">
      <c r="A40" s="10">
        <f t="shared" si="0"/>
        <v>38</v>
      </c>
      <c r="B40" s="37" t="s">
        <v>6</v>
      </c>
      <c r="C40" s="38" t="s">
        <v>113</v>
      </c>
      <c r="D40" s="39" t="s">
        <v>114</v>
      </c>
      <c r="E40" s="40">
        <v>856185167</v>
      </c>
    </row>
  </sheetData>
  <mergeCells count="1">
    <mergeCell ref="A1:E1"/>
  </mergeCells>
  <hyperlinks>
    <hyperlink ref="D3" r:id="rId1" xr:uid="{DAA3B698-33E6-448A-82D4-5A4A24A9FED7}"/>
    <hyperlink ref="D4" r:id="rId2" xr:uid="{09C68F56-D511-4E40-A6DD-89BE43CE1BAC}"/>
    <hyperlink ref="D5" r:id="rId3" xr:uid="{12D8E340-AE20-47C3-B0D6-1C7603E387FF}"/>
    <hyperlink ref="D6" r:id="rId4" xr:uid="{11180208-2038-4948-844C-8464BC934D82}"/>
    <hyperlink ref="D8" r:id="rId5" xr:uid="{73A79573-5ABA-4838-BFC7-DF01DFB7A886}"/>
    <hyperlink ref="D9" r:id="rId6" xr:uid="{B1CF1C1D-F61A-43B1-AB1A-F680C15F7870}"/>
    <hyperlink ref="D10" r:id="rId7" xr:uid="{92C81DCB-CA25-4948-B5EA-1762A92F1192}"/>
    <hyperlink ref="D18" r:id="rId8" xr:uid="{89656ECE-3002-4428-AD04-7C58BA0FF922}"/>
    <hyperlink ref="D17" r:id="rId9" xr:uid="{40F8AE9C-F0A3-418C-B588-FF09CC6D18F1}"/>
    <hyperlink ref="D16" r:id="rId10" xr:uid="{235E88CF-7267-469A-ABDE-9874869BD061}"/>
    <hyperlink ref="D15" r:id="rId11" xr:uid="{8C35AAFA-4F48-4041-8EA8-F3805DD4C2AE}"/>
    <hyperlink ref="D14" r:id="rId12" xr:uid="{D139E1FE-968A-4647-8924-121C7C8F2814}"/>
    <hyperlink ref="D13" r:id="rId13" xr:uid="{05EB9E9B-20ED-4225-9D0F-E45ED3410052}"/>
    <hyperlink ref="D12" r:id="rId14" xr:uid="{6C65765F-B694-4B8B-B452-394349ED1F92}"/>
    <hyperlink ref="D22" r:id="rId15" xr:uid="{E6DDDB99-24D1-4F96-BEE6-C81C547FAFFE}"/>
    <hyperlink ref="D23" r:id="rId16" xr:uid="{0F904484-6D1F-4BD3-AD7A-99C3ADC7E55F}"/>
    <hyperlink ref="D24" r:id="rId17" xr:uid="{37557FBD-7E36-4403-A02E-8A9E256F68BE}"/>
    <hyperlink ref="D25" r:id="rId18" xr:uid="{6941E4AC-321D-4822-9C7D-B2A5C65D3446}"/>
    <hyperlink ref="D26" r:id="rId19" xr:uid="{856B14A5-EA85-44C1-9599-1B731705C803}"/>
    <hyperlink ref="D27" r:id="rId20" xr:uid="{BF842654-88A7-4B3A-BC2A-47F007F0CDE5}"/>
    <hyperlink ref="D28" r:id="rId21" xr:uid="{D65D5848-8B0E-4F55-9C15-5427A95C2EA7}"/>
    <hyperlink ref="D30" r:id="rId22" xr:uid="{3EFBE1FA-5A6C-48AA-8D34-C979585B5671}"/>
    <hyperlink ref="D31" r:id="rId23" xr:uid="{F7B9C8E8-8102-47DA-A105-7799E1201897}"/>
    <hyperlink ref="D32" r:id="rId24" xr:uid="{0410E997-90D0-4850-B2BD-1B14132B3365}"/>
    <hyperlink ref="D33" r:id="rId25" xr:uid="{720157DC-805F-49CF-99AD-5B50D0FA2470}"/>
    <hyperlink ref="D39" r:id="rId26" xr:uid="{EDC515E6-6046-4B9C-B62C-C0A4928ADF0B}"/>
    <hyperlink ref="D35" r:id="rId27" xr:uid="{7D4F10A0-8557-45A7-9662-46FF305460BD}"/>
    <hyperlink ref="D36" r:id="rId28" xr:uid="{582C02A1-2002-4F23-B398-655873F2B354}"/>
    <hyperlink ref="D37" r:id="rId29" xr:uid="{FDC22066-5095-4A35-B6B2-D7C9127E8924}"/>
    <hyperlink ref="D38" r:id="rId30" xr:uid="{5D57B33C-5D9B-458B-87D3-346AFFF7426B}"/>
    <hyperlink ref="D40" r:id="rId31" xr:uid="{6201C7DF-C05C-4EA8-839A-C2B88C2EAE91}"/>
    <hyperlink ref="D21" r:id="rId32" xr:uid="{6AE8DE50-0CC7-4B2F-932D-3C03D72AF888}"/>
    <hyperlink ref="D20" r:id="rId33" xr:uid="{ABA8AE82-F317-4062-A440-649CD3158C3D}"/>
    <hyperlink ref="D29" r:id="rId34" xr:uid="{A9E45A6A-A536-4EF2-8265-9C82A2C4C9EE}"/>
    <hyperlink ref="D34" r:id="rId35" xr:uid="{4195340C-04AC-4AC1-BC78-46E02EF20E7B}"/>
    <hyperlink ref="D19" r:id="rId36" xr:uid="{12B9E520-1E9A-4F22-9C12-6EBB968C9E93}"/>
  </hyperlinks>
  <printOptions horizontalCentered="1"/>
  <pageMargins left="0.31496062992125984" right="0.31496062992125984" top="0.35433070866141736" bottom="0.35433070866141736" header="0.11811023622047245" footer="0.11811023622047245"/>
  <pageSetup paperSize="9" scale="77" orientation="portrait" r:id="rId3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13429-01FC-4F1E-9598-C56BEF85443F}">
  <dimension ref="A1:E16"/>
  <sheetViews>
    <sheetView tabSelected="1" workbookViewId="0">
      <selection activeCell="D18" sqref="D18"/>
    </sheetView>
  </sheetViews>
  <sheetFormatPr defaultRowHeight="14.4" x14ac:dyDescent="0.3"/>
  <cols>
    <col min="1" max="1" width="2.6640625" bestFit="1" customWidth="1"/>
    <col min="2" max="2" width="42.88671875" bestFit="1" customWidth="1"/>
    <col min="3" max="3" width="19.44140625" bestFit="1" customWidth="1"/>
    <col min="4" max="4" width="34" bestFit="1" customWidth="1"/>
    <col min="5" max="5" width="28.33203125" bestFit="1" customWidth="1"/>
  </cols>
  <sheetData>
    <row r="1" spans="1:5" x14ac:dyDescent="0.3">
      <c r="A1" s="51" t="s">
        <v>115</v>
      </c>
      <c r="B1" s="52"/>
      <c r="C1" s="52"/>
      <c r="D1" s="52"/>
      <c r="E1" s="52"/>
    </row>
    <row r="2" spans="1:5" s="3" customFormat="1" x14ac:dyDescent="0.3">
      <c r="A2" s="17"/>
      <c r="B2" s="18" t="s">
        <v>2</v>
      </c>
      <c r="C2" s="19" t="s">
        <v>3</v>
      </c>
      <c r="D2" s="20" t="s">
        <v>4</v>
      </c>
      <c r="E2" s="21" t="s">
        <v>5</v>
      </c>
    </row>
    <row r="3" spans="1:5" s="3" customFormat="1" x14ac:dyDescent="0.3">
      <c r="A3" s="41">
        <v>1</v>
      </c>
      <c r="B3" s="23" t="s">
        <v>6</v>
      </c>
      <c r="C3" s="11" t="s">
        <v>7</v>
      </c>
      <c r="D3" s="24" t="s">
        <v>8</v>
      </c>
      <c r="E3" s="13">
        <v>823161730</v>
      </c>
    </row>
    <row r="4" spans="1:5" s="3" customFormat="1" x14ac:dyDescent="0.3">
      <c r="A4" s="42">
        <v>2</v>
      </c>
      <c r="B4" s="27" t="s">
        <v>59</v>
      </c>
      <c r="C4" s="4" t="s">
        <v>60</v>
      </c>
      <c r="D4" s="28" t="s">
        <v>61</v>
      </c>
      <c r="E4" s="34">
        <v>393356770448</v>
      </c>
    </row>
    <row r="5" spans="1:5" s="3" customFormat="1" x14ac:dyDescent="0.3">
      <c r="A5" s="41">
        <v>3</v>
      </c>
      <c r="B5" s="7" t="s">
        <v>56</v>
      </c>
      <c r="C5" s="8" t="s">
        <v>109</v>
      </c>
      <c r="D5" s="30" t="s">
        <v>110</v>
      </c>
      <c r="E5" s="36">
        <v>841386540</v>
      </c>
    </row>
    <row r="6" spans="1:5" s="3" customFormat="1" x14ac:dyDescent="0.3">
      <c r="A6" s="42">
        <v>4</v>
      </c>
      <c r="B6" s="1" t="s">
        <v>116</v>
      </c>
      <c r="C6" s="1" t="s">
        <v>117</v>
      </c>
      <c r="D6" s="22" t="s">
        <v>118</v>
      </c>
      <c r="E6" s="43">
        <v>844999403</v>
      </c>
    </row>
    <row r="7" spans="1:5" s="3" customFormat="1" x14ac:dyDescent="0.3">
      <c r="A7" s="41">
        <v>5</v>
      </c>
      <c r="B7" s="27" t="s">
        <v>10</v>
      </c>
      <c r="C7" s="4" t="s">
        <v>9</v>
      </c>
      <c r="D7" s="28" t="s">
        <v>11</v>
      </c>
      <c r="E7" s="33">
        <v>876527340</v>
      </c>
    </row>
    <row r="8" spans="1:5" s="3" customFormat="1" x14ac:dyDescent="0.3">
      <c r="A8" s="42">
        <v>6</v>
      </c>
      <c r="B8" s="27" t="s">
        <v>119</v>
      </c>
      <c r="C8" s="4" t="s">
        <v>120</v>
      </c>
      <c r="D8" s="28" t="s">
        <v>121</v>
      </c>
      <c r="E8" s="33">
        <v>844126980</v>
      </c>
    </row>
    <row r="9" spans="1:5" s="3" customFormat="1" x14ac:dyDescent="0.3">
      <c r="A9" s="41">
        <v>7</v>
      </c>
      <c r="B9" s="27" t="s">
        <v>122</v>
      </c>
      <c r="C9" s="4" t="s">
        <v>123</v>
      </c>
      <c r="D9" s="28" t="s">
        <v>124</v>
      </c>
      <c r="E9" s="33">
        <v>826910935</v>
      </c>
    </row>
    <row r="10" spans="1:5" s="3" customFormat="1" x14ac:dyDescent="0.3">
      <c r="A10" s="42">
        <v>8</v>
      </c>
      <c r="B10" s="27" t="s">
        <v>125</v>
      </c>
      <c r="C10" s="4" t="s">
        <v>126</v>
      </c>
      <c r="D10" s="28" t="s">
        <v>127</v>
      </c>
      <c r="E10" s="33">
        <v>824432620</v>
      </c>
    </row>
    <row r="11" spans="1:5" s="3" customFormat="1" x14ac:dyDescent="0.3">
      <c r="A11" s="41">
        <v>9</v>
      </c>
      <c r="B11" s="27" t="s">
        <v>128</v>
      </c>
      <c r="C11" s="4" t="s">
        <v>129</v>
      </c>
      <c r="D11" s="28" t="s">
        <v>130</v>
      </c>
      <c r="E11" s="33">
        <v>842215954</v>
      </c>
    </row>
    <row r="12" spans="1:5" s="3" customFormat="1" x14ac:dyDescent="0.3">
      <c r="A12" s="42">
        <v>10</v>
      </c>
      <c r="B12" s="27" t="s">
        <v>128</v>
      </c>
      <c r="C12" s="4" t="s">
        <v>131</v>
      </c>
      <c r="D12" s="28" t="s">
        <v>132</v>
      </c>
      <c r="E12" s="33">
        <v>845736673</v>
      </c>
    </row>
    <row r="13" spans="1:5" s="3" customFormat="1" x14ac:dyDescent="0.3">
      <c r="A13" s="41">
        <v>11</v>
      </c>
      <c r="B13" s="27" t="s">
        <v>125</v>
      </c>
      <c r="C13" s="4" t="s">
        <v>133</v>
      </c>
      <c r="D13" s="28" t="s">
        <v>134</v>
      </c>
      <c r="E13" s="33">
        <v>823106859</v>
      </c>
    </row>
    <row r="14" spans="1:5" s="3" customFormat="1" x14ac:dyDescent="0.3">
      <c r="A14" s="42">
        <v>12</v>
      </c>
      <c r="B14" s="27" t="s">
        <v>10</v>
      </c>
      <c r="C14" s="4" t="s">
        <v>135</v>
      </c>
      <c r="D14" s="28" t="s">
        <v>136</v>
      </c>
      <c r="E14" s="33">
        <v>846278724</v>
      </c>
    </row>
    <row r="15" spans="1:5" s="3" customFormat="1" x14ac:dyDescent="0.3">
      <c r="A15" s="41">
        <v>13</v>
      </c>
      <c r="B15" s="27" t="s">
        <v>137</v>
      </c>
      <c r="C15" s="4" t="s">
        <v>138</v>
      </c>
      <c r="D15" s="28" t="s">
        <v>139</v>
      </c>
      <c r="E15" s="33">
        <v>843124210</v>
      </c>
    </row>
    <row r="16" spans="1:5" s="3" customFormat="1" x14ac:dyDescent="0.3">
      <c r="A16" s="44">
        <v>14</v>
      </c>
      <c r="B16" s="45" t="s">
        <v>140</v>
      </c>
      <c r="C16" s="46" t="s">
        <v>113</v>
      </c>
      <c r="D16" s="39" t="s">
        <v>114</v>
      </c>
      <c r="E16" s="40">
        <v>856185167</v>
      </c>
    </row>
  </sheetData>
  <mergeCells count="1">
    <mergeCell ref="A1:E1"/>
  </mergeCells>
  <hyperlinks>
    <hyperlink ref="D3" r:id="rId1" xr:uid="{29E296D2-6B99-49C5-9781-F0F1360C6672}"/>
    <hyperlink ref="D5" r:id="rId2" xr:uid="{9D75F8CA-5A3E-4FB0-BBCE-C228DE6A9862}"/>
    <hyperlink ref="D6" r:id="rId3" xr:uid="{F4C4C2F4-5BA6-4D11-905D-718F97C687A1}"/>
    <hyperlink ref="D7" r:id="rId4" xr:uid="{FBF9027E-534C-4316-B494-7E1BA8468BDD}"/>
    <hyperlink ref="D8" r:id="rId5" xr:uid="{66D5B36A-CACB-4153-B482-025AA4F6C30E}"/>
    <hyperlink ref="D9" r:id="rId6" xr:uid="{1718533F-BCE5-45F8-BE30-1BE34052B5F8}"/>
    <hyperlink ref="D10" r:id="rId7" xr:uid="{604B7FB6-9388-4CFC-8A78-B2045D2FB0DF}"/>
    <hyperlink ref="D11" r:id="rId8" xr:uid="{871EB266-82CD-40E4-9EE8-8EEFE6C7A3CA}"/>
    <hyperlink ref="D12" r:id="rId9" xr:uid="{63150B84-B925-4AE0-A179-8805C2513732}"/>
    <hyperlink ref="D13" r:id="rId10" xr:uid="{52B9E8E6-7998-4201-BF0A-C3DCAFB00801}"/>
    <hyperlink ref="D14" r:id="rId11" xr:uid="{21F5FA5B-6C96-46F0-A152-268D60C947FB}"/>
    <hyperlink ref="D16" r:id="rId12" xr:uid="{5DFF789E-CFF9-4907-98D8-C5B2026E3D95}"/>
    <hyperlink ref="D15" r:id="rId13" xr:uid="{999F0593-C345-47A5-BC9A-0D28B09674AA}"/>
    <hyperlink ref="D4" r:id="rId14" xr:uid="{4F2112D8-1FAA-4859-99A1-3267971FD251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8df3a1-961c-4c1a-8da6-f194ea603153" xsi:nil="true"/>
    <lcf76f155ced4ddcb4097134ff3c332f xmlns="675e08d6-7df5-4a80-bf60-531266d1d49b">
      <Terms xmlns="http://schemas.microsoft.com/office/infopath/2007/PartnerControls"/>
    </lcf76f155ced4ddcb4097134ff3c332f>
    <Dataeora xmlns="675e08d6-7df5-4a80-bf60-531266d1d49b" xsi:nil="true"/>
    <_Flow_SignoffStatus xmlns="675e08d6-7df5-4a80-bf60-531266d1d49b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246AF2EC0AA4428F46B4E60AE2F8D9" ma:contentTypeVersion="22" ma:contentTypeDescription="Criar um novo documento." ma:contentTypeScope="" ma:versionID="9d3d091d8588941d00f7a47d827f6a8e">
  <xsd:schema xmlns:xsd="http://www.w3.org/2001/XMLSchema" xmlns:xs="http://www.w3.org/2001/XMLSchema" xmlns:p="http://schemas.microsoft.com/office/2006/metadata/properties" xmlns:ns2="675e08d6-7df5-4a80-bf60-531266d1d49b" xmlns:ns3="4b8df3a1-961c-4c1a-8da6-f194ea603153" targetNamespace="http://schemas.microsoft.com/office/2006/metadata/properties" ma:root="true" ma:fieldsID="a0f862ef78821ec75b2078e506211be3" ns2:_="" ns3:_="">
    <xsd:import namespace="675e08d6-7df5-4a80-bf60-531266d1d49b"/>
    <xsd:import namespace="4b8df3a1-961c-4c1a-8da6-f194ea603153"/>
    <xsd:element name="properties">
      <xsd:complexType>
        <xsd:sequence>
          <xsd:element name="documentManagement">
            <xsd:complexType>
              <xsd:all>
                <xsd:element ref="ns2:Dataeora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08d6-7df5-4a80-bf60-531266d1d49b" elementFormDefault="qualified">
    <xsd:import namespace="http://schemas.microsoft.com/office/2006/documentManagement/types"/>
    <xsd:import namespace="http://schemas.microsoft.com/office/infopath/2007/PartnerControls"/>
    <xsd:element name="Dataeora" ma:index="3" nillable="true" ma:displayName="Data e ora" ma:format="DateOnly" ma:internalName="Dataeora" ma:readOnly="false">
      <xsd:simpleType>
        <xsd:restriction base="dms:DateTime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m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hidden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Estado da aprovação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df3a1-961c-4c1a-8da6-f194ea60315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Partilhado Com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0e05c1a3-f7a5-402e-964c-2d82de2d7311}" ma:internalName="TaxCatchAll" ma:readOnly="false" ma:showField="CatchAllData" ma:web="4b8df3a1-961c-4c1a-8da6-f194ea6031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E07976-5FB2-48AA-A09C-499829C160B5}">
  <ds:schemaRefs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4b8df3a1-961c-4c1a-8da6-f194ea603153"/>
    <ds:schemaRef ds:uri="675e08d6-7df5-4a80-bf60-531266d1d49b"/>
  </ds:schemaRefs>
</ds:datastoreItem>
</file>

<file path=customXml/itemProps2.xml><?xml version="1.0" encoding="utf-8"?>
<ds:datastoreItem xmlns:ds="http://schemas.openxmlformats.org/officeDocument/2006/customXml" ds:itemID="{143C1BAC-DD8E-42AC-8BFB-1F1B6A334D8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F6081C-03B7-4DDA-8BED-E7AB8EA516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Lista Presenças_Chimoio27Fev</vt:lpstr>
      <vt:lpstr>Lista Presenças_Maputo5Mar</vt:lpstr>
      <vt:lpstr>'Lista Presenças_Chimoio27Fev'!Area_stampa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Tropa</dc:creator>
  <cp:keywords/>
  <dc:description/>
  <cp:lastModifiedBy>Giovanni.Rossi.ext</cp:lastModifiedBy>
  <cp:revision/>
  <dcterms:created xsi:type="dcterms:W3CDTF">2025-02-12T18:10:21Z</dcterms:created>
  <dcterms:modified xsi:type="dcterms:W3CDTF">2025-06-05T16:24:42Z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0x0101004E246AF2EC0AA4428F46B4E60AE2F8D9</vt:lpwstr>
  </property>
  <property fmtid="{D5CDD505-2E9C-101B-9397-08002B2CF9AE}" pid="3" name="MediaServiceImageTags">
    <vt:lpwstr/>
  </property>
</Properties>
</file>